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395" windowHeight="10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<sst xmlns="http://schemas.openxmlformats.org/spreadsheetml/2006/main" count="26" uniqueCount="26">
  <si>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DEVIS MANU</t>
  </si>
  <si>
    <t>Processeur</t>
  </si>
  <si>
    <t>Boitier</t>
  </si>
  <si>
    <t>AMD Athlon 64 3200+ - 2.0 GHz, Cache L2 512 Ko Socket 939 (version boite)</t>
  </si>
  <si>
    <t>Carte mère</t>
  </si>
  <si>
    <t>MSI K8N Neo2 Platinum (NVIDIA nForce3 Ultra)</t>
  </si>
  <si>
    <t>Ram</t>
  </si>
  <si>
    <t>Hitachi 160 Go 7200 RPM 8 Mo Serial ATA (bulk)</t>
  </si>
  <si>
    <t>2 Disques dur</t>
  </si>
  <si>
    <t>Carte vidéo</t>
  </si>
  <si>
    <t>Ecran</t>
  </si>
  <si>
    <t>Ventilateur</t>
  </si>
  <si>
    <t>Logitech Cordless Desktop Deluxe Optical (AZERTY Francais)</t>
  </si>
  <si>
    <t>Clavier/souris</t>
  </si>
  <si>
    <t>Total =</t>
  </si>
  <si>
    <t>Graveur</t>
  </si>
  <si>
    <t>DVD</t>
  </si>
  <si>
    <t>NEC ND-3500 - DVD(+/-)RW 16/4/16/4x DL 4x CD-RW 48/24/48x Beige (bulk)</t>
  </si>
  <si>
    <t>Plextor PX-116A - Lecteur DVD/CD 16/48X IDE Interne (Bulk)</t>
  </si>
  <si>
    <t>Hyundai 17" LCD - L70S+ Silver (12 ms !)</t>
  </si>
  <si>
    <t>Alimentation</t>
  </si>
  <si>
    <t>LCPower 550w thermorégulée - silencieuse - 19 db</t>
  </si>
  <si>
    <t>2x512Mo DIMM 184Broches PC3200 DDR SP CL3</t>
  </si>
  <si>
    <t>HIS Excalibur Radeon 9800 PRO IceQ 256 bits 256 Mo DVI/TV-Out</t>
  </si>
  <si>
    <t>Cooler Master CAC-T01 Centurion Noir (facade alu.)</t>
  </si>
  <si>
    <t>Zalman CNPS7700-AlCu (pour Intel Socket 478/775, AMD Socket 754/939/940)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</si>
</sst>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15" applyAlignment="1">
      <alignment/>
    </xf>
    <xf numFmtId="166" fontId="0" fillId="0" borderId="0" xfId="0" applyNumberFormat="1" applyAlignment="1">
      <alignment/>
    </xf>
    <xf numFmtId="0" fontId="1" fillId="0" borderId="0" xfId="15" applyFont="1" applyAlignment="1">
      <alignment/>
    </xf>
    <xf numFmtId="0" fontId="4" fillId="0" borderId="0" xfId="0" applyFont="1" applyAlignment="1">
      <alignment horizontal="right"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dlc.fr/fiche/PB00019447.html" TargetMode="External" /><Relationship Id="rId2" Type="http://schemas.openxmlformats.org/officeDocument/2006/relationships/hyperlink" Target="http://www.ldlc.fr/fiche/PB00025664.html" TargetMode="External" /><Relationship Id="rId3" Type="http://schemas.openxmlformats.org/officeDocument/2006/relationships/hyperlink" Target="http://www.ldlc.fr/fiche/PB00019941.html" TargetMode="External" /><Relationship Id="rId4" Type="http://schemas.openxmlformats.org/officeDocument/2006/relationships/hyperlink" Target="http://www.ldlc.fr/fiche/PB00019305.html" TargetMode="External" /><Relationship Id="rId5" Type="http://schemas.openxmlformats.org/officeDocument/2006/relationships/hyperlink" Target="http://www.ldlc.fr/fiche/PB00026100.html" TargetMode="External" /><Relationship Id="rId6" Type="http://schemas.openxmlformats.org/officeDocument/2006/relationships/hyperlink" Target="http://www.ldlc.fr/fiche/PB00016124.html" TargetMode="External" /><Relationship Id="rId7" Type="http://schemas.openxmlformats.org/officeDocument/2006/relationships/hyperlink" Target="http://www.ldlc.fr/fiche/PB00023355.html" TargetMode="External" /><Relationship Id="rId8" Type="http://schemas.openxmlformats.org/officeDocument/2006/relationships/hyperlink" Target="http://www.ldlc.fr/fiche/PB00017663.html" TargetMode="External" /><Relationship Id="rId9" Type="http://schemas.openxmlformats.org/officeDocument/2006/relationships/hyperlink" Target="http://www.ldlc.fr/fiche/PB00022855.html" TargetMode="External" /><Relationship Id="rId10" Type="http://schemas.openxmlformats.org/officeDocument/2006/relationships/hyperlink" Target="http://www.monsieurprix.com/go.asp?sid=802210&amp;position=0&amp;tri=2&amp;from=" TargetMode="External" /><Relationship Id="rId11" Type="http://schemas.openxmlformats.org/officeDocument/2006/relationships/hyperlink" Target="http://www.dabs.com/fr/channels/components/memory/productview.htm?quicklinx=2LGM" TargetMode="External" /><Relationship Id="rId12" Type="http://schemas.openxmlformats.org/officeDocument/2006/relationships/hyperlink" Target="http://www.ldlc.com/fiche/PB00022259.html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13.8515625" style="0" customWidth="1"/>
    <col min="2" max="2" width="74.8515625" style="0" customWidth="1"/>
    <col min="3" max="3" width="13.8515625" style="2" customWidth="1"/>
  </cols>
  <sheetData>
    <row r="1" spans="1:3" ht="20.25">
      <c r="A1" s="6" t="s">
        <v>0</v>
      </c>
      <c r="B1" s="6"/>
      <c r="C1" s="6"/>
    </row>
    <row r="3" spans="1:3" ht="12.75">
      <c r="A3" t="s">
        <v>2</v>
      </c>
      <c r="B3" s="1" t="s">
        <v>24</v>
      </c>
      <c r="C3" s="2">
        <v>54.94</v>
      </c>
    </row>
    <row r="4" spans="1:3" ht="12.75">
      <c r="A4" t="s">
        <v>20</v>
      </c>
      <c r="B4" s="3" t="s">
        <v>21</v>
      </c>
      <c r="C4" s="2">
        <v>47.08</v>
      </c>
    </row>
    <row r="5" spans="1:3" ht="12.75">
      <c r="A5" t="s">
        <v>1</v>
      </c>
      <c r="B5" s="1" t="s">
        <v>3</v>
      </c>
      <c r="C5" s="2">
        <v>209</v>
      </c>
    </row>
    <row r="6" spans="1:3" ht="12.75">
      <c r="A6" t="s">
        <v>11</v>
      </c>
      <c r="B6" s="1" t="s">
        <v>25</v>
      </c>
      <c r="C6" s="2">
        <v>44.95</v>
      </c>
    </row>
    <row r="7" spans="1:3" ht="12.75">
      <c r="A7" t="s">
        <v>4</v>
      </c>
      <c r="B7" s="1" t="s">
        <v>5</v>
      </c>
      <c r="C7" s="2">
        <v>139.5</v>
      </c>
    </row>
    <row r="8" spans="1:3" ht="12.75">
      <c r="A8" t="s">
        <v>6</v>
      </c>
      <c r="B8" s="3" t="s">
        <v>22</v>
      </c>
      <c r="C8" s="2">
        <v>170.26</v>
      </c>
    </row>
    <row r="9" spans="1:3" ht="12.75">
      <c r="A9" t="s">
        <v>8</v>
      </c>
      <c r="B9" s="3" t="s">
        <v>7</v>
      </c>
      <c r="C9" s="2">
        <v>191.4</v>
      </c>
    </row>
    <row r="10" spans="1:3" ht="12.75">
      <c r="A10" t="s">
        <v>9</v>
      </c>
      <c r="B10" s="1" t="s">
        <v>23</v>
      </c>
      <c r="C10" s="2">
        <v>349</v>
      </c>
    </row>
    <row r="11" spans="1:3" ht="12.75">
      <c r="A11" t="s">
        <v>15</v>
      </c>
      <c r="B11" s="1" t="s">
        <v>17</v>
      </c>
      <c r="C11" s="2">
        <v>64.95</v>
      </c>
    </row>
    <row r="12" spans="1:3" ht="12.75">
      <c r="A12" t="s">
        <v>16</v>
      </c>
      <c r="B12" s="1" t="s">
        <v>18</v>
      </c>
      <c r="C12" s="2">
        <v>47.51</v>
      </c>
    </row>
    <row r="13" spans="1:3" ht="12.75">
      <c r="A13" t="s">
        <v>10</v>
      </c>
      <c r="B13" s="1" t="s">
        <v>19</v>
      </c>
      <c r="C13" s="2">
        <v>299.9</v>
      </c>
    </row>
    <row r="14" spans="1:3" ht="12.75">
      <c r="A14" t="s">
        <v>13</v>
      </c>
      <c r="B14" s="1" t="s">
        <v>12</v>
      </c>
      <c r="C14" s="2">
        <v>51.95</v>
      </c>
    </row>
    <row r="17" spans="2:3" ht="12.75">
      <c r="B17" s="4" t="s">
        <v>14</v>
      </c>
      <c r="C17" s="5">
        <f>SUM(C3:C16)</f>
        <v>1670.4400000000003</v>
      </c>
    </row>
  </sheetData>
  <mergeCells count="1">
    <mergeCell ref="A1:C1"/>
  </mergeCells>
  <hyperlinks>
    <hyperlink ref="B3" r:id="rId1" display="Cooler Master CAC-T01 Centurion Noir (facade alu.)"/>
    <hyperlink ref="B5" r:id="rId2" display="http://www.ldlc.fr/fiche/PB00025664.html"/>
    <hyperlink ref="B7" r:id="rId3" display="http://www.ldlc.fr/fiche/PB00019941.html"/>
    <hyperlink ref="B9" r:id="rId4" display="http://www.ldlc.fr/fiche/PB00019305.html"/>
    <hyperlink ref="B6" r:id="rId5" display="Zalman CNPS7700-AlCu (pour Intel Socket 478/775, AMD Socket 754/939/940)"/>
    <hyperlink ref="B14" r:id="rId6" display="http://www.ldlc.fr/fiche/PB00016124.html"/>
    <hyperlink ref="B11" r:id="rId7" display="http://www.ldlc.fr/fiche/PB00023355.html"/>
    <hyperlink ref="B12" r:id="rId8" display="http://www.ldlc.fr/fiche/PB00017663.html"/>
    <hyperlink ref="B13" r:id="rId9" display="http://www.ldlc.fr/fiche/PB00022855.html"/>
    <hyperlink ref="B4" r:id="rId10" display="http://www.monsieurprix.com/go.asp?sid=802210&amp;position=0&amp;tri=2&amp;from="/>
    <hyperlink ref="B8" r:id="rId11" display="http://www.dabs.com/fr/channels/components/memory/productview.htm?quicklinx=2LGM"/>
    <hyperlink ref="B10" r:id="rId12" display="http://www.ldlc.com/fiche/PB00022259.html"/>
  </hyperlinks>
  <printOptions/>
  <pageMargins left="0.75" right="0.75" top="1" bottom="1" header="0.4921259845" footer="0.4921259845"/>
  <pageSetup orientation="portrait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Laurent</dc:creator>
  <cp:keywords/>
  <dc:description/>
  <cp:lastModifiedBy>Kief</cp:lastModifiedBy>
  <dcterms:created xsi:type="dcterms:W3CDTF">2004-12-08T18:49:33Z</dcterms:created>
  <dcterms:modified xsi:type="dcterms:W3CDTF">2004-12-12T21:56:38Z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